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3 день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<sst xmlns="http://schemas.openxmlformats.org/spreadsheetml/2006/main" count="57" uniqueCount="56">
  <si>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</si>
  <si>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</si>
  <si>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</si>
  <si>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</si>
  <si>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</si>
  <si>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</si>
  <si>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</si>
  <si>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</si>
  <si>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</si>
  <si>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</si>
  <si>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</si>
  <si>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</si>
  <si>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</si>
  <si>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</si>
  <si>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</si>
  <si>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</si>
  <si>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</si>
  <si>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180</t>
  </si>
  <si>
    <t>хлеб</t>
  </si>
  <si>
    <t>к/мол. прод.</t>
  </si>
  <si>
    <t>Обед</t>
  </si>
  <si>
    <t>закуска</t>
  </si>
  <si>
    <t>1 блюдо</t>
  </si>
  <si>
    <t>2 блюдо</t>
  </si>
  <si>
    <t>гарнир</t>
  </si>
  <si>
    <t>хлеб бел.</t>
  </si>
  <si>
    <t>ТТК-602</t>
  </si>
  <si>
    <t>хлеб черн.</t>
  </si>
  <si>
    <t>ТТК-904</t>
  </si>
  <si>
    <t>напиток</t>
  </si>
  <si>
    <t>14</t>
  </si>
  <si>
    <t>КОТЛЕТА КУРИНАЯ ЗАПЕЧЕННАЯ С МАКАРОНАМИ</t>
  </si>
  <si>
    <t>ХЛЕБ РЖАНО-ПШЕНИЧНЫЙ ОБОГАЩЕННЫЙ МИНЕРАЛАМИ</t>
  </si>
  <si>
    <t>ЧАЙ С ВАРЕНЬЕМ</t>
  </si>
  <si>
    <t>МАНДАРИН</t>
  </si>
  <si>
    <t>МОЛОКО В ИНДИВИДУАЛЬНОЙ УПАКОВКЕ М.Д.Ж. 3,2%</t>
  </si>
  <si>
    <t>20</t>
  </si>
  <si>
    <t>ттк-1069</t>
  </si>
  <si>
    <t>ттк-430</t>
  </si>
  <si>
    <t>ттк-904</t>
  </si>
  <si>
    <t>ттк-688</t>
  </si>
  <si>
    <t>ттк-435</t>
  </si>
  <si>
    <t>фрукт</t>
  </si>
  <si>
    <t>ОГУРЕЦ В НАРЕЗКЕ</t>
  </si>
  <si>
    <t>СОЛЯНКА РЫБНАЯ</t>
  </si>
  <si>
    <t>РУЛЕТ МЯСНОЙ С ЛУКОМ И ЯЙЦОМ</t>
  </si>
  <si>
    <t>РАГУ ИЗ ОВОЩЕЙ В ТОМАТНОМ СОУСЕ</t>
  </si>
  <si>
    <t>БАТОН НАРЕЗНОЙ ОБОГАЩЕННЫЙ МИКРОНУТРИЕНТАМИ</t>
  </si>
  <si>
    <t xml:space="preserve">КОМПОТ ИЗ СВЕЖИХ ФРУКТОВ </t>
  </si>
  <si>
    <t>54-2з(РПН-2022)</t>
  </si>
  <si>
    <t>ттк-106,01</t>
  </si>
  <si>
    <t>ттк-280,01</t>
  </si>
  <si>
    <t>ттк-137</t>
  </si>
  <si>
    <t>ттк-394,01</t>
  </si>
  <si>
    <t>Итого за обед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</si>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</sst>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left"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left" vertical="center" wrapText="1"/>
      <protection locked="0"/>
    </xf>
    <xf numFmtId="0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2" xfId="0" applyBorder="1"/>
    <xf numFmtId="0" fontId="0" fillId="2" borderId="13" xfId="0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0" fillId="0" borderId="15" xfId="0" applyBorder="1" applyAlignment="1">
      <alignment horizontal="left" vertical="center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2" borderId="15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RowColHeaders="0" tabSelected="1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 t="s">
        <v>30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50" t="s">
        <v>14</v>
      </c>
      <c r="B4" s="6" t="s">
        <v>15</v>
      </c>
      <c r="C4" s="7" t="s">
        <v>37</v>
      </c>
      <c r="D4" s="8" t="s">
        <v>31</v>
      </c>
      <c r="E4" s="9">
        <v>150</v>
      </c>
      <c r="F4" s="46">
        <v>99.9</v>
      </c>
      <c r="G4" s="10">
        <v>268.01</v>
      </c>
      <c r="H4" s="9">
        <v>11.05</v>
      </c>
      <c r="I4" s="9">
        <v>11.37</v>
      </c>
      <c r="J4" s="36">
        <v>30.37</v>
      </c>
    </row>
    <row r="5" spans="1:10" x14ac:dyDescent="0.25">
      <c r="A5" s="51"/>
      <c r="B5" s="11" t="s">
        <v>16</v>
      </c>
      <c r="C5" s="12" t="s">
        <v>38</v>
      </c>
      <c r="D5" s="13" t="s">
        <v>33</v>
      </c>
      <c r="E5" s="2" t="s">
        <v>17</v>
      </c>
      <c r="F5" s="47"/>
      <c r="G5" s="14">
        <v>55.53</v>
      </c>
      <c r="H5" s="28">
        <v>0.18</v>
      </c>
      <c r="I5" s="28">
        <v>0.09</v>
      </c>
      <c r="J5" s="37">
        <v>13.5</v>
      </c>
    </row>
    <row r="6" spans="1:10" ht="30" x14ac:dyDescent="0.25">
      <c r="A6" s="51"/>
      <c r="B6" s="11" t="s">
        <v>18</v>
      </c>
      <c r="C6" s="12" t="s">
        <v>39</v>
      </c>
      <c r="D6" s="13" t="s">
        <v>32</v>
      </c>
      <c r="E6" s="2" t="s">
        <v>36</v>
      </c>
      <c r="F6" s="47"/>
      <c r="G6" s="14">
        <v>43.1</v>
      </c>
      <c r="H6" s="28">
        <v>1.37</v>
      </c>
      <c r="I6" s="28">
        <v>0.17</v>
      </c>
      <c r="J6" s="37">
        <v>9.0299999999999994</v>
      </c>
    </row>
    <row r="7" spans="1:10" x14ac:dyDescent="0.25">
      <c r="A7" s="51"/>
      <c r="B7" s="15" t="s">
        <v>42</v>
      </c>
      <c r="C7" s="12" t="s">
        <v>40</v>
      </c>
      <c r="D7" s="13" t="s">
        <v>34</v>
      </c>
      <c r="E7" s="16">
        <v>100</v>
      </c>
      <c r="F7" s="47"/>
      <c r="G7" s="14">
        <v>38</v>
      </c>
      <c r="H7" s="28">
        <v>0.8</v>
      </c>
      <c r="I7" s="28">
        <v>0.2</v>
      </c>
      <c r="J7" s="37">
        <v>7.5</v>
      </c>
    </row>
    <row r="8" spans="1:10" ht="30" x14ac:dyDescent="0.25">
      <c r="A8" s="52"/>
      <c r="B8" s="31" t="s">
        <v>19</v>
      </c>
      <c r="C8" s="30" t="s">
        <v>41</v>
      </c>
      <c r="D8" s="31" t="s">
        <v>35</v>
      </c>
      <c r="E8" s="32">
        <v>200</v>
      </c>
      <c r="F8" s="47"/>
      <c r="G8" s="33">
        <v>104</v>
      </c>
      <c r="H8" s="38">
        <v>5.6</v>
      </c>
      <c r="I8" s="38">
        <v>4.9000000000000004</v>
      </c>
      <c r="J8" s="39">
        <v>9.3000000000000007</v>
      </c>
    </row>
    <row r="9" spans="1:10" ht="15.75" thickBot="1" x14ac:dyDescent="0.3">
      <c r="A9" s="17" t="s">
        <v>55</v>
      </c>
      <c r="B9" s="18"/>
      <c r="C9" s="19"/>
      <c r="D9" s="20"/>
      <c r="E9" s="21">
        <v>650</v>
      </c>
      <c r="F9" s="48"/>
      <c r="G9" s="22">
        <f>SUM(G4:G8)</f>
        <v>508.64</v>
      </c>
      <c r="H9" s="22">
        <f t="shared" ref="H9:J9" si="0">SUM(H4:H8)</f>
        <v>19</v>
      </c>
      <c r="I9" s="22">
        <f t="shared" si="0"/>
        <v>16.729999999999997</v>
      </c>
      <c r="J9" s="22">
        <f t="shared" si="0"/>
        <v>69.7</v>
      </c>
    </row>
    <row r="10" spans="1:10" ht="36" x14ac:dyDescent="0.25">
      <c r="A10" s="50" t="s">
        <v>20</v>
      </c>
      <c r="B10" s="27" t="s">
        <v>21</v>
      </c>
      <c r="C10" s="40" t="s">
        <v>49</v>
      </c>
      <c r="D10" s="23" t="s">
        <v>43</v>
      </c>
      <c r="E10" s="24">
        <v>60</v>
      </c>
      <c r="F10" s="46">
        <v>149.80000000000001</v>
      </c>
      <c r="G10" s="25">
        <v>8.5</v>
      </c>
      <c r="H10" s="41">
        <v>0.5</v>
      </c>
      <c r="I10" s="41">
        <v>0.1</v>
      </c>
      <c r="J10" s="42">
        <v>1.5</v>
      </c>
    </row>
    <row r="11" spans="1:10" x14ac:dyDescent="0.25">
      <c r="A11" s="51"/>
      <c r="B11" s="11" t="s">
        <v>22</v>
      </c>
      <c r="C11" s="12" t="s">
        <v>50</v>
      </c>
      <c r="D11" s="13" t="s">
        <v>44</v>
      </c>
      <c r="E11" s="28">
        <v>200</v>
      </c>
      <c r="F11" s="47"/>
      <c r="G11" s="14">
        <v>112.8</v>
      </c>
      <c r="H11" s="28">
        <v>5.6</v>
      </c>
      <c r="I11" s="28">
        <v>7.2</v>
      </c>
      <c r="J11" s="37">
        <v>6.4</v>
      </c>
    </row>
    <row r="12" spans="1:10" x14ac:dyDescent="0.25">
      <c r="A12" s="51"/>
      <c r="B12" s="11" t="s">
        <v>23</v>
      </c>
      <c r="C12" s="12" t="s">
        <v>51</v>
      </c>
      <c r="D12" s="13" t="s">
        <v>45</v>
      </c>
      <c r="E12" s="16">
        <v>90</v>
      </c>
      <c r="F12" s="47"/>
      <c r="G12" s="14">
        <v>191.1</v>
      </c>
      <c r="H12" s="28">
        <v>10.6</v>
      </c>
      <c r="I12" s="28">
        <v>8.3000000000000007</v>
      </c>
      <c r="J12" s="37">
        <v>18.5</v>
      </c>
    </row>
    <row r="13" spans="1:10" x14ac:dyDescent="0.25">
      <c r="A13" s="51"/>
      <c r="B13" s="11" t="s">
        <v>24</v>
      </c>
      <c r="C13" s="12" t="s">
        <v>52</v>
      </c>
      <c r="D13" s="13" t="s">
        <v>46</v>
      </c>
      <c r="E13" s="16">
        <v>150</v>
      </c>
      <c r="F13" s="47"/>
      <c r="G13" s="14">
        <v>128.5</v>
      </c>
      <c r="H13" s="28">
        <v>2.31</v>
      </c>
      <c r="I13" s="28">
        <v>6.81</v>
      </c>
      <c r="J13" s="37">
        <v>14.36</v>
      </c>
    </row>
    <row r="14" spans="1:10" ht="30" x14ac:dyDescent="0.25">
      <c r="A14" s="51"/>
      <c r="B14" s="11" t="s">
        <v>25</v>
      </c>
      <c r="C14" s="12" t="s">
        <v>26</v>
      </c>
      <c r="D14" s="13" t="s">
        <v>47</v>
      </c>
      <c r="E14" s="16">
        <v>50</v>
      </c>
      <c r="F14" s="47"/>
      <c r="G14" s="14">
        <v>97.93</v>
      </c>
      <c r="H14" s="28">
        <v>1.62</v>
      </c>
      <c r="I14" s="28">
        <v>1.45</v>
      </c>
      <c r="J14" s="37">
        <v>19.5</v>
      </c>
    </row>
    <row r="15" spans="1:10" ht="30" x14ac:dyDescent="0.25">
      <c r="A15" s="51"/>
      <c r="B15" s="11" t="s">
        <v>27</v>
      </c>
      <c r="C15" s="12" t="s">
        <v>28</v>
      </c>
      <c r="D15" s="13" t="s">
        <v>32</v>
      </c>
      <c r="E15" s="16">
        <v>40</v>
      </c>
      <c r="F15" s="47"/>
      <c r="G15" s="14">
        <v>86.2</v>
      </c>
      <c r="H15" s="28">
        <v>2.73</v>
      </c>
      <c r="I15" s="28">
        <v>0.33</v>
      </c>
      <c r="J15" s="37">
        <v>18.07</v>
      </c>
    </row>
    <row r="16" spans="1:10" x14ac:dyDescent="0.25">
      <c r="A16" s="51"/>
      <c r="B16" s="29" t="s">
        <v>29</v>
      </c>
      <c r="C16" s="30" t="s">
        <v>53</v>
      </c>
      <c r="D16" s="31" t="s">
        <v>48</v>
      </c>
      <c r="E16" s="32">
        <v>200</v>
      </c>
      <c r="F16" s="49"/>
      <c r="G16" s="33">
        <v>103.5</v>
      </c>
      <c r="H16" s="38">
        <v>0.03</v>
      </c>
      <c r="I16" s="38">
        <v>0.1</v>
      </c>
      <c r="J16" s="39">
        <v>25.4</v>
      </c>
    </row>
    <row r="17" spans="1:10" ht="15.75" thickBot="1" x14ac:dyDescent="0.3">
      <c r="A17" s="26" t="s">
        <v>54</v>
      </c>
      <c r="B17" s="34"/>
      <c r="C17" s="19"/>
      <c r="D17" s="35"/>
      <c r="E17" s="21">
        <v>790</v>
      </c>
      <c r="F17" s="22"/>
      <c r="G17" s="22">
        <f>SUM(G10:G16)</f>
        <v>728.53</v>
      </c>
      <c r="H17" s="22">
        <f t="shared" ref="H17:J17" si="1">SUM(H10:H16)</f>
        <v>23.39</v>
      </c>
      <c r="I17" s="22">
        <f t="shared" si="1"/>
        <v>24.29</v>
      </c>
      <c r="J17" s="22">
        <f t="shared" si="1"/>
        <v>103.72999999999999</v>
      </c>
    </row>
  </sheetData>
  <mergeCells count="5">
    <mergeCell ref="B1:D1"/>
    <mergeCell ref="F4:F9"/>
    <mergeCell ref="F10:F16"/>
    <mergeCell ref="A4:A8"/>
    <mergeCell ref="A10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2021-10-27T12:49:14Z</dcterms:created>
  <dcterms:modified xsi:type="dcterms:W3CDTF">2024-11-18T05:43:11Z</dcterms:modified>
</cp:coreProperties>
</file>