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<sst xmlns="http://schemas.openxmlformats.org/spreadsheetml/2006/main" count="66" uniqueCount="63">
  <si>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</si>
  <si>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</si>
  <si>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</si>
  <si>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</si>
  <si>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</si>
  <si>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</si>
  <si>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</si>
  <si>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</si>
  <si>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</si>
  <si>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</si>
  <si>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</si>
  <si>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</si>
  <si>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</si>
  <si>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</si>
  <si>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</si>
  <si>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</si>
  <si>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</si>
  <si>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</si>
  <si>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180</t>
  </si>
  <si>
    <t>хлеб</t>
  </si>
  <si>
    <t>100</t>
  </si>
  <si>
    <t>к/мол. прод.</t>
  </si>
  <si>
    <t>ТТК-435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</si>
  <si>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</si>
  <si>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</si>
  <si>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</si>
  <si>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</si>
  <si>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</si>
  <si>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</si>
  <si>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</si>
  <si>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</si>
  <si>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</si>
  <si>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ТТК-602</t>
  </si>
  <si>
    <t>хлеб черн.</t>
  </si>
  <si>
    <t>ТТК-904</t>
  </si>
  <si>
    <t>напиток</t>
  </si>
  <si>
    <t>200</t>
  </si>
  <si>
    <t>КОТЛЕТА КУРИНАЯ ЗАПЕЧЕННАЯ С МАКАРОНАМИ</t>
  </si>
  <si>
    <t>ЧАЙ С САХАРОМ</t>
  </si>
  <si>
    <t xml:space="preserve">БАТОН НАРЕЗНОЙ ОБОГАЩЕННЫЙ ВИТАМИНАМИ </t>
  </si>
  <si>
    <t>МАНДАРИН</t>
  </si>
  <si>
    <t>МОЛОКО В ИНДИВИДУАЛЬНОЙ УПАКОВКЕ М.Д.Ж. 3,2%</t>
  </si>
  <si>
    <t>ТТК-1069</t>
  </si>
  <si>
    <t>ТТК-907</t>
  </si>
  <si>
    <t>ТТК-688</t>
  </si>
  <si>
    <t>25</t>
  </si>
  <si>
    <t>Итого за завтрак</t>
  </si>
  <si>
    <t>655</t>
  </si>
  <si>
    <t>САЛАТ "СВЕТЛЯЧОК"</t>
  </si>
  <si>
    <t>СОЛЯНКА РЫБНАЯ</t>
  </si>
  <si>
    <t>ФРИКАДЕЛЬКИ ИЗ ИНДЕЙКИ СО СМЕТАННО-ТОМАТНЫМ СОУСОМ</t>
  </si>
  <si>
    <t>КАША ГРЕЧНЕВАЯ РАССЫПЧАТАЯ "ПО-ДОМАШНЕМУ"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</si>
  <si>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</si>
  <si>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</si>
  <si>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</si>
  <si>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ТТК-53,01</t>
  </si>
  <si>
    <t>ТТК-106,01</t>
  </si>
  <si>
    <t>ТТК-325,01</t>
  </si>
  <si>
    <t>ТТК-323,03</t>
  </si>
  <si>
    <t>ТТК-444,01</t>
  </si>
  <si>
    <t>Итого за обед</t>
  </si>
  <si>
    <t>790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</si>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</sst>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42</v>
      </c>
      <c r="D4" s="9" t="s">
        <v>37</v>
      </c>
      <c r="E4" s="10" t="s">
        <v>30</v>
      </c>
      <c r="F4" s="46">
        <v>99.9</v>
      </c>
      <c r="G4" s="11">
        <v>268.01</v>
      </c>
      <c r="H4" s="11">
        <v>11.05</v>
      </c>
      <c r="I4" s="11">
        <v>11.37</v>
      </c>
      <c r="J4" s="12">
        <v>30.37</v>
      </c>
    </row>
    <row r="5" spans="1:10" x14ac:dyDescent="0.25">
      <c r="A5" s="13"/>
      <c r="B5" s="14" t="s">
        <v>16</v>
      </c>
      <c r="C5" s="15" t="s">
        <v>17</v>
      </c>
      <c r="D5" s="16" t="s">
        <v>38</v>
      </c>
      <c r="E5" s="2" t="s">
        <v>18</v>
      </c>
      <c r="F5" s="47"/>
      <c r="G5" s="17">
        <v>58.69</v>
      </c>
      <c r="H5" s="17">
        <v>0.27</v>
      </c>
      <c r="I5" s="17">
        <v>0.08</v>
      </c>
      <c r="J5" s="18">
        <v>14.22</v>
      </c>
    </row>
    <row r="6" spans="1:10" ht="30" x14ac:dyDescent="0.25">
      <c r="A6" s="13"/>
      <c r="B6" s="14" t="s">
        <v>19</v>
      </c>
      <c r="C6" s="15" t="s">
        <v>43</v>
      </c>
      <c r="D6" s="16" t="s">
        <v>39</v>
      </c>
      <c r="E6" s="2" t="s">
        <v>45</v>
      </c>
      <c r="F6" s="47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62</v>
      </c>
      <c r="C7" s="15" t="s">
        <v>44</v>
      </c>
      <c r="D7" s="16" t="s">
        <v>40</v>
      </c>
      <c r="E7" s="2" t="s">
        <v>20</v>
      </c>
      <c r="F7" s="47"/>
      <c r="G7" s="17">
        <v>38</v>
      </c>
      <c r="H7" s="17">
        <v>0.8</v>
      </c>
      <c r="I7" s="17">
        <v>0.2</v>
      </c>
      <c r="J7" s="18">
        <v>7.5</v>
      </c>
    </row>
    <row r="8" spans="1:10" ht="30.75" thickBot="1" x14ac:dyDescent="0.3">
      <c r="A8" s="13"/>
      <c r="B8" s="25" t="s">
        <v>21</v>
      </c>
      <c r="C8" s="24" t="s">
        <v>22</v>
      </c>
      <c r="D8" s="25" t="s">
        <v>41</v>
      </c>
      <c r="E8" s="26" t="s">
        <v>36</v>
      </c>
      <c r="F8" s="48"/>
      <c r="G8" s="27">
        <v>104</v>
      </c>
      <c r="H8" s="27">
        <v>5.6</v>
      </c>
      <c r="I8" s="27">
        <v>4.9000000000000004</v>
      </c>
      <c r="J8" s="28">
        <v>9.3000000000000007</v>
      </c>
    </row>
    <row r="9" spans="1:10" ht="15.75" thickBot="1" x14ac:dyDescent="0.3">
      <c r="A9" s="23" t="s">
        <v>46</v>
      </c>
      <c r="B9" s="25"/>
      <c r="C9" s="24"/>
      <c r="D9" s="25"/>
      <c r="E9" s="41" t="s">
        <v>47</v>
      </c>
      <c r="F9" s="49"/>
      <c r="G9" s="27">
        <f>SUM(G4:G8)</f>
        <v>520.57999999999993</v>
      </c>
      <c r="H9" s="27">
        <f>SUM(H4:H8)</f>
        <v>19.090000000000003</v>
      </c>
      <c r="I9" s="27">
        <f>SUM(I4:I8)</f>
        <v>17.29</v>
      </c>
      <c r="J9" s="27">
        <f>SUM(J4:J8)</f>
        <v>71.27000000000001</v>
      </c>
    </row>
    <row r="10" spans="1:10" x14ac:dyDescent="0.25">
      <c r="A10" s="13" t="s">
        <v>23</v>
      </c>
      <c r="B10" s="29" t="s">
        <v>24</v>
      </c>
      <c r="C10" s="30" t="s">
        <v>55</v>
      </c>
      <c r="D10" s="31" t="s">
        <v>48</v>
      </c>
      <c r="E10" s="32" t="s">
        <v>25</v>
      </c>
      <c r="F10" s="46">
        <v>149.80000000000001</v>
      </c>
      <c r="G10" s="35">
        <v>43.74</v>
      </c>
      <c r="H10" s="35">
        <v>0.98</v>
      </c>
      <c r="I10" s="35">
        <v>2.4700000000000002</v>
      </c>
      <c r="J10" s="36">
        <v>13.56</v>
      </c>
    </row>
    <row r="11" spans="1:10" x14ac:dyDescent="0.25">
      <c r="A11" s="13"/>
      <c r="B11" s="14" t="s">
        <v>26</v>
      </c>
      <c r="C11" s="15" t="s">
        <v>56</v>
      </c>
      <c r="D11" s="16" t="s">
        <v>49</v>
      </c>
      <c r="E11" s="2" t="s">
        <v>36</v>
      </c>
      <c r="F11" s="47"/>
      <c r="G11" s="37">
        <v>112.8</v>
      </c>
      <c r="H11" s="37">
        <v>5.6</v>
      </c>
      <c r="I11" s="37">
        <v>7.2</v>
      </c>
      <c r="J11" s="38">
        <v>6.4</v>
      </c>
    </row>
    <row r="12" spans="1:10" ht="30" x14ac:dyDescent="0.25">
      <c r="A12" s="13"/>
      <c r="B12" s="14" t="s">
        <v>27</v>
      </c>
      <c r="C12" s="15" t="s">
        <v>57</v>
      </c>
      <c r="D12" s="16" t="s">
        <v>50</v>
      </c>
      <c r="E12" s="2" t="s">
        <v>28</v>
      </c>
      <c r="F12" s="47"/>
      <c r="G12" s="37">
        <v>180.64</v>
      </c>
      <c r="H12" s="37">
        <v>9.8000000000000007</v>
      </c>
      <c r="I12" s="37">
        <v>9.64</v>
      </c>
      <c r="J12" s="38">
        <v>13.68</v>
      </c>
    </row>
    <row r="13" spans="1:10" ht="30" x14ac:dyDescent="0.25">
      <c r="A13" s="13"/>
      <c r="B13" s="14" t="s">
        <v>29</v>
      </c>
      <c r="C13" s="15" t="s">
        <v>58</v>
      </c>
      <c r="D13" s="16" t="s">
        <v>51</v>
      </c>
      <c r="E13" s="2" t="s">
        <v>30</v>
      </c>
      <c r="F13" s="47"/>
      <c r="G13" s="37">
        <v>97.4</v>
      </c>
      <c r="H13" s="37">
        <v>3.6</v>
      </c>
      <c r="I13" s="37">
        <v>4.5999999999999996</v>
      </c>
      <c r="J13" s="38">
        <v>10.4</v>
      </c>
    </row>
    <row r="14" spans="1:10" ht="30" x14ac:dyDescent="0.25">
      <c r="A14" s="13"/>
      <c r="B14" s="14" t="s">
        <v>31</v>
      </c>
      <c r="C14" s="15" t="s">
        <v>32</v>
      </c>
      <c r="D14" s="16" t="s">
        <v>53</v>
      </c>
      <c r="E14" s="33">
        <v>50</v>
      </c>
      <c r="F14" s="47"/>
      <c r="G14" s="37">
        <v>97.93</v>
      </c>
      <c r="H14" s="37">
        <v>1.62</v>
      </c>
      <c r="I14" s="37">
        <v>1.45</v>
      </c>
      <c r="J14" s="18">
        <v>19.5</v>
      </c>
    </row>
    <row r="15" spans="1:10" ht="30" x14ac:dyDescent="0.25">
      <c r="A15" s="13"/>
      <c r="B15" s="14" t="s">
        <v>33</v>
      </c>
      <c r="C15" s="15" t="s">
        <v>34</v>
      </c>
      <c r="D15" s="16" t="s">
        <v>52</v>
      </c>
      <c r="E15" s="33">
        <v>40</v>
      </c>
      <c r="F15" s="47"/>
      <c r="G15" s="37">
        <v>86.2</v>
      </c>
      <c r="H15" s="37">
        <v>2.73</v>
      </c>
      <c r="I15" s="37">
        <v>0.33</v>
      </c>
      <c r="J15" s="18">
        <v>18.07</v>
      </c>
    </row>
    <row r="16" spans="1:10" x14ac:dyDescent="0.25">
      <c r="A16" s="13"/>
      <c r="B16" s="39" t="s">
        <v>35</v>
      </c>
      <c r="C16" s="20" t="s">
        <v>59</v>
      </c>
      <c r="D16" s="21" t="s">
        <v>54</v>
      </c>
      <c r="E16" s="40" t="s">
        <v>36</v>
      </c>
      <c r="F16" s="47"/>
      <c r="G16" s="42">
        <v>88.2</v>
      </c>
      <c r="H16" s="42">
        <v>1</v>
      </c>
      <c r="I16" s="42">
        <v>0.2</v>
      </c>
      <c r="J16" s="22">
        <v>20.6</v>
      </c>
    </row>
    <row r="17" spans="1:10" ht="15.75" thickBot="1" x14ac:dyDescent="0.3">
      <c r="A17" s="23" t="s">
        <v>60</v>
      </c>
      <c r="B17" s="25"/>
      <c r="C17" s="24"/>
      <c r="D17" s="25"/>
      <c r="E17" s="26" t="s">
        <v>61</v>
      </c>
      <c r="F17" s="50"/>
      <c r="G17" s="27">
        <f>SUM(G10:G16)</f>
        <v>706.91000000000008</v>
      </c>
      <c r="H17" s="27">
        <f t="shared" ref="H17:J17" si="0">SUM(H10:H16)</f>
        <v>25.330000000000005</v>
      </c>
      <c r="I17" s="27">
        <f t="shared" si="0"/>
        <v>25.89</v>
      </c>
      <c r="J17" s="27">
        <f t="shared" si="0"/>
        <v>102.21000000000001</v>
      </c>
    </row>
    <row r="18" spans="1:10" x14ac:dyDescent="0.25">
      <c r="G18" s="34"/>
      <c r="H18" s="34"/>
      <c r="I18" s="34"/>
      <c r="J18" s="34"/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2024-09-23T06:52:05Z</dcterms:modified>
</cp:coreProperties>
</file>